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sports-my.sharepoint.com/personal/dwolfe_franklinsports_com/Documents/2020 folders/2021 Price Lists/2021 Wholesale Price Lists/"/>
    </mc:Choice>
  </mc:AlternateContent>
  <xr:revisionPtr revIDLastSave="29" documentId="8_{1DAF15D2-6670-43A0-BE6A-F2A281C9C61C}" xr6:coauthVersionLast="45" xr6:coauthVersionMax="45" xr10:uidLastSave="{B4FEE6DC-E0E1-4E7D-B62D-57F5B3B0DC18}"/>
  <bookViews>
    <workbookView xWindow="-28920" yWindow="-120" windowWidth="29040" windowHeight="15840" xr2:uid="{232363B1-3C57-499E-ADC0-B7133F5508FC}"/>
  </bookViews>
  <sheets>
    <sheet name="2021 Sales Meeting Price List" sheetId="3" r:id="rId1"/>
  </sheets>
  <definedNames>
    <definedName name="_xlnm.Print_Titles" localSheetId="0">'2021 Sales Meeting Price List'!$1:$4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7" i="3"/>
</calcChain>
</file>

<file path=xl/sharedStrings.xml><?xml version="1.0" encoding="utf-8"?>
<sst xmlns="http://schemas.openxmlformats.org/spreadsheetml/2006/main" count="28" uniqueCount="28">
  <si>
    <t>2021 PRICE LIST</t>
  </si>
  <si>
    <t xml:space="preserve">EFFECTIVE SEPTEMBER 1st, 2020
PRICES ARE SUBJECT TO CHANGE   </t>
  </si>
  <si>
    <t>CAT PG.</t>
  </si>
  <si>
    <t>ITEM #</t>
  </si>
  <si>
    <t>DESCRIPTION</t>
  </si>
  <si>
    <t>PK</t>
  </si>
  <si>
    <t>LEV20</t>
  </si>
  <si>
    <t>PRICE</t>
  </si>
  <si>
    <t>ORDER QTY</t>
  </si>
  <si>
    <t>FRANKLIN TOY</t>
  </si>
  <si>
    <t>60207A</t>
  </si>
  <si>
    <t>ANIMAL BALL FRIENDS</t>
  </si>
  <si>
    <t>LEARN YOUR STANCE BASEBALL KIT</t>
  </si>
  <si>
    <t>KICK CROQUET</t>
  </si>
  <si>
    <t>DON'T TOUCH THE LAVA!</t>
  </si>
  <si>
    <t>FEED THE FROG</t>
  </si>
  <si>
    <t>HAMMERIN' HANDS</t>
  </si>
  <si>
    <t>FRANKLIN FORT KIT</t>
  </si>
  <si>
    <t>GALACTIC MINI GOLF</t>
  </si>
  <si>
    <t>UPC</t>
  </si>
  <si>
    <t>025725537143</t>
  </si>
  <si>
    <t>025725545971</t>
  </si>
  <si>
    <t>025725546602</t>
  </si>
  <si>
    <t>025725545957</t>
  </si>
  <si>
    <t>025725545919</t>
  </si>
  <si>
    <t>025725545926</t>
  </si>
  <si>
    <t>025725545889</t>
  </si>
  <si>
    <t>025725546657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</si>
</sst>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409]#,##0.00_);\([$$-409]#,##0.00\)"/>
  </numFmts>
  <fonts count="1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24"/>
      <name val="Trebuchet MS"/>
      <family val="2"/>
    </font>
    <font>
      <sz val="11"/>
      <color rgb="FFFF0000"/>
      <name val="Trebuchet MS"/>
      <family val="2"/>
    </font>
    <font>
      <b/>
      <sz val="22"/>
      <name val="Trebuchet MS"/>
      <family val="2"/>
    </font>
    <font>
      <i/>
      <sz val="18"/>
      <name val="Trebuchet MS"/>
      <family val="2"/>
    </font>
    <font>
      <sz val="10"/>
      <name val="Trebuchet MS"/>
      <family val="2"/>
    </font>
    <font>
      <b/>
      <i/>
      <sz val="20"/>
      <name val="Trebuchet MS"/>
      <family val="2"/>
    </font>
    <font>
      <b/>
      <i/>
      <sz val="11"/>
      <name val="Trebuchet MS"/>
      <family val="2"/>
    </font>
    <font>
      <sz val="9.5"/>
      <color rgb="FFFF0000"/>
      <name val="Trebuchet MS"/>
      <family val="2"/>
    </font>
    <font>
      <sz val="12"/>
      <name val="Trebuchet MS"/>
      <family val="2"/>
    </font>
    <font>
      <sz val="9.5"/>
      <name val="Trebuchet MS"/>
      <family val="2"/>
    </font>
    <font>
      <sz val="12"/>
      <color rgb="FFFF0000"/>
      <name val="Trebuchet MS"/>
      <family val="2"/>
    </font>
    <font>
      <b/>
      <sz val="28"/>
      <name val="Trebuchet MS"/>
      <family val="2"/>
    </font>
    <font>
      <sz val="28"/>
      <name val="Trebuchet MS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1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/>
    <xf numFmtId="0" fontId="5" fillId="2" borderId="5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/>
    <xf numFmtId="0" fontId="1" fillId="0" borderId="0" xfId="0" applyFont="1" applyFill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quotePrefix="1" applyFont="1" applyFill="1" applyBorder="1" applyAlignment="1">
      <alignment horizontal="center" vertical="center"/>
    </xf>
    <xf numFmtId="0" fontId="11" fillId="0" borderId="10" xfId="0" quotePrefix="1" applyFont="1" applyFill="1" applyBorder="1" applyAlignment="1">
      <alignment horizontal="center" vertical="center"/>
    </xf>
    <xf numFmtId="0" fontId="11" fillId="0" borderId="12" xfId="0" quotePrefix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 wrapText="1" indent="1"/>
    </xf>
    <xf numFmtId="0" fontId="6" fillId="2" borderId="13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/>
    </xf>
    <xf numFmtId="165" fontId="10" fillId="0" borderId="26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F66B"/>
      <color rgb="FF1DF331"/>
      <color rgb="FF45CB5F"/>
      <color rgb="FF9E0B00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0</xdr:row>
      <xdr:rowOff>47625</xdr:rowOff>
    </xdr:from>
    <xdr:to>
      <xdr:col>2</xdr:col>
      <xdr:colOff>4835979</xdr:colOff>
      <xdr:row>1</xdr:row>
      <xdr:rowOff>426944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012F31-CFDE-4A45-A237-415410B90A11}"/>
            </a:ext>
          </a:extLst>
        </xdr:cNvPr>
        <xdr:cNvSpPr txBox="1"/>
      </xdr:nvSpPr>
      <xdr:spPr>
        <a:xfrm>
          <a:off x="2686050" y="47625"/>
          <a:ext cx="3959679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3000" b="1">
              <a:latin typeface="Trebuchet MS" panose="020B0603020202020204" pitchFamily="34" charset="0"/>
            </a:rPr>
            <a:t>FRANKLIN TOY</a:t>
          </a:r>
        </a:p>
      </xdr:txBody>
    </xdr:sp>
    <xdr:clientData/>
  </xdr:twoCellAnchor>
  <xdr:twoCellAnchor>
    <xdr:from>
      <xdr:col>0</xdr:col>
      <xdr:colOff>47625</xdr:colOff>
      <xdr:row>0</xdr:row>
      <xdr:rowOff>100885</xdr:rowOff>
    </xdr:from>
    <xdr:to>
      <xdr:col>2</xdr:col>
      <xdr:colOff>287271</xdr:colOff>
      <xdr:row>1</xdr:row>
      <xdr:rowOff>373684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1977F0-F16D-43A5-952E-FD639A7D0CE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07" t="34282" r="18930" b="36427"/>
        <a:stretch/>
      </xdr:blipFill>
      <xdr:spPr>
        <a:xfrm>
          <a:off x="47625" y="100885"/>
          <a:ext cx="2049396" cy="73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3FC4-E4CA-4A8E-9415-69ABDA22E209}">
  <dimension ref="A1:I14"/>
  <sheetViews>
    <sheetView tabSelected="1" zoomScaleNormal="100" workbookViewId="0">
      <selection sqref="A1:A1048576"/>
    </sheetView>
  </sheetViews>
  <sheetFormatPr defaultColWidth="9.1796875" defaultRowHeight="14.5" x14ac:dyDescent="0.35"/>
  <cols>
    <col min="1" max="1" width="10.54296875" style="31" customWidth="1"/>
    <col min="2" max="2" width="16.54296875" style="5" bestFit="1" customWidth="1"/>
    <col min="3" max="3" width="75.54296875" style="5" customWidth="1"/>
    <col min="4" max="5" width="9.1796875" style="5"/>
    <col min="6" max="6" width="10.1796875" style="32" bestFit="1" customWidth="1"/>
    <col min="7" max="7" width="12.54296875" style="32" bestFit="1" customWidth="1"/>
    <col min="8" max="8" width="20.453125" style="31" customWidth="1"/>
    <col min="9" max="16384" width="9.1796875" style="5"/>
  </cols>
  <sheetData>
    <row r="1" spans="1:9" ht="36.75" customHeight="1" x14ac:dyDescent="0.7">
      <c r="A1" s="1"/>
      <c r="B1" s="2"/>
      <c r="C1" s="3"/>
      <c r="D1" s="2"/>
      <c r="E1" s="2"/>
      <c r="F1" s="4"/>
      <c r="G1" s="4"/>
      <c r="H1" s="38" t="s">
        <v>0</v>
      </c>
    </row>
    <row r="2" spans="1:9" ht="36.75" customHeight="1" thickBot="1" x14ac:dyDescent="0.4">
      <c r="A2" s="6"/>
      <c r="B2" s="7"/>
      <c r="C2" s="8"/>
      <c r="D2" s="46" t="s">
        <v>1</v>
      </c>
      <c r="E2" s="46"/>
      <c r="F2" s="46"/>
      <c r="G2" s="46"/>
      <c r="H2" s="47"/>
    </row>
    <row r="3" spans="1:9" s="13" customFormat="1" ht="4.5" customHeight="1" thickBot="1" x14ac:dyDescent="0.6">
      <c r="A3" s="9"/>
      <c r="B3" s="9"/>
      <c r="C3" s="10"/>
      <c r="D3" s="11"/>
      <c r="E3" s="11"/>
      <c r="F3" s="12"/>
      <c r="G3" s="12"/>
      <c r="H3" s="9"/>
      <c r="I3" s="9"/>
    </row>
    <row r="4" spans="1:9" s="19" customFormat="1" ht="16" thickBot="1" x14ac:dyDescent="0.4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49" t="s">
        <v>19</v>
      </c>
      <c r="H4" s="17" t="s">
        <v>8</v>
      </c>
      <c r="I4" s="18"/>
    </row>
    <row r="5" spans="1:9" s="19" customFormat="1" ht="8.25" customHeight="1" x14ac:dyDescent="0.35">
      <c r="A5" s="20"/>
      <c r="B5" s="20"/>
      <c r="C5" s="20"/>
      <c r="D5" s="20"/>
      <c r="E5" s="20"/>
      <c r="F5" s="21"/>
      <c r="G5" s="21"/>
      <c r="H5" s="20"/>
      <c r="I5" s="18"/>
    </row>
    <row r="6" spans="1:9" s="22" customFormat="1" ht="37" thickBot="1" x14ac:dyDescent="0.9">
      <c r="A6" s="48" t="s">
        <v>9</v>
      </c>
      <c r="B6" s="48"/>
      <c r="C6" s="48"/>
      <c r="D6" s="48"/>
      <c r="E6" s="48"/>
      <c r="F6" s="48"/>
      <c r="G6" s="48"/>
      <c r="H6" s="48"/>
    </row>
    <row r="7" spans="1:9" s="26" customFormat="1" ht="15.75" customHeight="1" x14ac:dyDescent="0.35">
      <c r="A7" s="23">
        <v>5</v>
      </c>
      <c r="B7" s="24" t="s">
        <v>10</v>
      </c>
      <c r="C7" s="25" t="s">
        <v>11</v>
      </c>
      <c r="D7" s="40">
        <v>6</v>
      </c>
      <c r="E7" s="39">
        <f>F7*0.8</f>
        <v>5</v>
      </c>
      <c r="F7" s="43">
        <v>6.25</v>
      </c>
      <c r="G7" s="50" t="s">
        <v>20</v>
      </c>
      <c r="H7" s="35"/>
    </row>
    <row r="8" spans="1:9" s="26" customFormat="1" ht="15.75" customHeight="1" x14ac:dyDescent="0.35">
      <c r="A8" s="33">
        <v>7</v>
      </c>
      <c r="B8" s="27">
        <v>69007</v>
      </c>
      <c r="C8" s="28" t="s">
        <v>12</v>
      </c>
      <c r="D8" s="41">
        <v>6</v>
      </c>
      <c r="E8" s="39">
        <f t="shared" ref="E8:E14" si="0">F8*0.8</f>
        <v>12.520000000000001</v>
      </c>
      <c r="F8" s="44">
        <v>15.65</v>
      </c>
      <c r="G8" s="50" t="s">
        <v>21</v>
      </c>
      <c r="H8" s="36"/>
    </row>
    <row r="9" spans="1:9" s="26" customFormat="1" ht="15.75" customHeight="1" x14ac:dyDescent="0.35">
      <c r="A9" s="33">
        <v>9</v>
      </c>
      <c r="B9" s="27">
        <v>60214</v>
      </c>
      <c r="C9" s="28" t="s">
        <v>13</v>
      </c>
      <c r="D9" s="41">
        <v>6</v>
      </c>
      <c r="E9" s="39">
        <f t="shared" si="0"/>
        <v>14.52</v>
      </c>
      <c r="F9" s="44">
        <v>18.149999999999999</v>
      </c>
      <c r="G9" s="50" t="s">
        <v>22</v>
      </c>
      <c r="H9" s="36"/>
    </row>
    <row r="10" spans="1:9" s="26" customFormat="1" ht="15.75" customHeight="1" x14ac:dyDescent="0.35">
      <c r="A10" s="33">
        <v>11</v>
      </c>
      <c r="B10" s="27">
        <v>60213</v>
      </c>
      <c r="C10" s="28" t="s">
        <v>14</v>
      </c>
      <c r="D10" s="41">
        <v>6</v>
      </c>
      <c r="E10" s="39">
        <f t="shared" si="0"/>
        <v>14.52</v>
      </c>
      <c r="F10" s="44">
        <v>18.149999999999999</v>
      </c>
      <c r="G10" s="50" t="s">
        <v>23</v>
      </c>
      <c r="H10" s="36"/>
    </row>
    <row r="11" spans="1:9" s="26" customFormat="1" ht="15.75" customHeight="1" x14ac:dyDescent="0.35">
      <c r="A11" s="33">
        <v>13</v>
      </c>
      <c r="B11" s="27">
        <v>69001</v>
      </c>
      <c r="C11" s="28" t="s">
        <v>15</v>
      </c>
      <c r="D11" s="41">
        <v>6</v>
      </c>
      <c r="E11" s="39">
        <f t="shared" si="0"/>
        <v>15</v>
      </c>
      <c r="F11" s="44">
        <v>18.75</v>
      </c>
      <c r="G11" s="50" t="s">
        <v>24</v>
      </c>
      <c r="H11" s="36"/>
    </row>
    <row r="12" spans="1:9" s="26" customFormat="1" ht="15.75" customHeight="1" x14ac:dyDescent="0.35">
      <c r="A12" s="33">
        <v>15</v>
      </c>
      <c r="B12" s="27">
        <v>69002</v>
      </c>
      <c r="C12" s="28" t="s">
        <v>16</v>
      </c>
      <c r="D12" s="41">
        <v>6</v>
      </c>
      <c r="E12" s="39">
        <f t="shared" si="0"/>
        <v>14.52</v>
      </c>
      <c r="F12" s="44">
        <v>18.149999999999999</v>
      </c>
      <c r="G12" s="50" t="s">
        <v>25</v>
      </c>
      <c r="H12" s="36"/>
    </row>
    <row r="13" spans="1:9" s="26" customFormat="1" ht="15.75" customHeight="1" x14ac:dyDescent="0.35">
      <c r="A13" s="33">
        <v>17</v>
      </c>
      <c r="B13" s="27">
        <v>69005</v>
      </c>
      <c r="C13" s="28" t="s">
        <v>17</v>
      </c>
      <c r="D13" s="41">
        <v>6</v>
      </c>
      <c r="E13" s="39">
        <f t="shared" si="0"/>
        <v>16</v>
      </c>
      <c r="F13" s="44">
        <v>20</v>
      </c>
      <c r="G13" s="50" t="s">
        <v>26</v>
      </c>
      <c r="H13" s="36"/>
    </row>
    <row r="14" spans="1:9" s="26" customFormat="1" ht="15.75" customHeight="1" thickBot="1" x14ac:dyDescent="0.4">
      <c r="A14" s="34">
        <v>19</v>
      </c>
      <c r="B14" s="29">
        <v>69000</v>
      </c>
      <c r="C14" s="30" t="s">
        <v>18</v>
      </c>
      <c r="D14" s="42">
        <v>4</v>
      </c>
      <c r="E14" s="39">
        <f t="shared" si="0"/>
        <v>20</v>
      </c>
      <c r="F14" s="45">
        <v>25</v>
      </c>
      <c r="G14" s="50" t="s">
        <v>27</v>
      </c>
      <c r="H14" s="37"/>
    </row>
  </sheetData>
  <mergeCells count="2">
    <mergeCell ref="D2:H2"/>
    <mergeCell ref="A6:H6"/>
  </mergeCells>
  <pageMargins left="0.7" right="0.7" top="0.75" bottom="0.75" header="0.3" footer="0.3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138A09874B342AEBEBF522961EC03" ma:contentTypeVersion="5" ma:contentTypeDescription="Create a new document." ma:contentTypeScope="" ma:versionID="a33175680cb254417f43a82fece21355">
  <xsd:schema xmlns:xsd="http://www.w3.org/2001/XMLSchema" xmlns:xs="http://www.w3.org/2001/XMLSchema" xmlns:p="http://schemas.microsoft.com/office/2006/metadata/properties" xmlns:ns2="85d67b09-9efa-4e2c-8e17-ebf1523f2712" xmlns:ns3="a2120e9e-4439-4d21-9d59-513b8c18882d" targetNamespace="http://schemas.microsoft.com/office/2006/metadata/properties" ma:root="true" ma:fieldsID="df9469cd0229034532354662e4dd30bb" ns2:_="" ns3:_="">
    <xsd:import namespace="85d67b09-9efa-4e2c-8e17-ebf1523f2712"/>
    <xsd:import namespace="a2120e9e-4439-4d21-9d59-513b8c188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67b09-9efa-4e2c-8e17-ebf1523f2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20e9e-4439-4d21-9d59-513b8c188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3E0CB-C476-4FB2-998F-753C6574AE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A2BB1-7708-4256-B11F-B63979484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67b09-9efa-4e2c-8e17-ebf1523f2712"/>
    <ds:schemaRef ds:uri="a2120e9e-4439-4d21-9d59-513b8c188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15A441-14A1-4938-A62F-FC5DCF4A9E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Sales Meeting Price List</vt:lpstr>
      <vt:lpstr>'2021 Sales Meeting Price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Jennison</dc:creator>
  <cp:keywords/>
  <dc:description/>
  <cp:lastModifiedBy>Doreen Wolfe</cp:lastModifiedBy>
  <cp:revision/>
  <dcterms:created xsi:type="dcterms:W3CDTF">2018-04-18T13:08:12Z</dcterms:created>
  <dcterms:modified xsi:type="dcterms:W3CDTF">2020-06-12T15:17:08Z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0x010100B04138A09874B342AEBEBF522961EC03</vt:lpwstr>
  </property>
  <property fmtid="{D5CDD505-2E9C-101B-9397-08002B2CF9AE}" pid="3" name="Order">
    <vt:r8>33600</vt:r8>
  </property>
  <property fmtid="{D5CDD505-2E9C-101B-9397-08002B2CF9AE}" pid="4" name="ComplianceAssetId">
    <vt:lpwstr/>
  </property>
  <property fmtid="{D5CDD505-2E9C-101B-9397-08002B2CF9AE}" pid="5" name="AuthorIds_UIVersion_9728">
    <vt:lpwstr>3</vt:lpwstr>
  </property>
  <property fmtid="{D5CDD505-2E9C-101B-9397-08002B2CF9AE}" pid="6" name="AuthorIds_UIVersion_22528">
    <vt:lpwstr>12</vt:lpwstr>
  </property>
  <property fmtid="{D5CDD505-2E9C-101B-9397-08002B2CF9AE}" pid="7" name="_dlc_DocIdItemGuid">
    <vt:lpwstr>b3e8e6e8-de0d-4cb8-ac8a-90359bcb564a</vt:lpwstr>
  </property>
</Properties>
</file>